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8800" windowHeight="1251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<sst xmlns="http://schemas.openxmlformats.org/spreadsheetml/2006/main" count="713" uniqueCount="517">
  <si>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</si>
  <si>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</si>
  <si>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</si>
  <si>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</si>
  <si>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</si>
  <si>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</si>
  <si>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</si>
  <si>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</si>
  <si>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</si>
  <si>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</si>
  <si>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</si>
  <si>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</si>
  <si>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</si>
  <si>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</si>
  <si>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</si>
  <si>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</si>
  <si>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</si>
  <si>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</si>
  <si>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</si>
  <si>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</si>
  <si>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</si>
  <si>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</si>
  <si>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</si>
  <si>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</si>
  <si>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</si>
  <si>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</si>
  <si>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</si>
  <si>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</si>
  <si>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</si>
  <si>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</si>
  <si>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</si>
  <si>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</si>
  <si>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</si>
  <si>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</si>
  <si>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</si>
  <si>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</si>
  <si>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</si>
  <si>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</si>
  <si>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</si>
  <si>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</si>
  <si>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</si>
  <si>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</si>
  <si>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</si>
  <si>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</si>
  <si>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</si>
  <si>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</si>
  <si>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</si>
  <si>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</si>
  <si>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</si>
  <si>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</si>
  <si>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</si>
  <si>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</si>
  <si>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</si>
  <si>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</si>
  <si>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</si>
  <si>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</si>
  <si>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</si>
  <si>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</si>
  <si>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</si>
  <si>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</si>
  <si>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</si>
  <si>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</si>
  <si>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</si>
  <si>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</si>
  <si>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</si>
  <si>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</si>
  <si>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</si>
  <si>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</si>
  <si>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</si>
  <si>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</si>
  <si>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</si>
  <si>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</si>
  <si>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</si>
  <si>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</si>
  <si>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</si>
  <si>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</si>
  <si>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</si>
  <si>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</si>
  <si>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</si>
  <si>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</si>
  <si>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</si>
  <si>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</si>
  <si>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</si>
  <si>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</si>
  <si>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</si>
  <si>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</si>
  <si>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</si>
  <si>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</si>
  <si>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</si>
  <si>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</si>
  <si>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</si>
  <si>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</si>
  <si>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</si>
  <si>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</si>
  <si>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</si>
  <si>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</si>
  <si>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</si>
  <si>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</si>
  <si>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</si>
  <si>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</si>
  <si>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</si>
  <si>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</si>
  <si>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</si>
  <si>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</si>
  <si>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</si>
  <si>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</si>
  <si>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</si>
  <si>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</si>
  <si>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</si>
  <si>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</si>
  <si>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</si>
  <si>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</si>
  <si>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</si>
  <si>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</si>
  <si>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</si>
  <si>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</si>
  <si>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</si>
  <si>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</si>
  <si>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</si>
  <si>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</si>
  <si>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</si>
  <si>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</si>
  <si>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</si>
  <si>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</si>
  <si>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</si>
  <si>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</si>
  <si>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</si>
  <si>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</si>
  <si>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</si>
  <si>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</si>
  <si>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</si>
  <si>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</si>
  <si>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</si>
  <si>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</si>
  <si>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</si>
  <si>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</si>
  <si>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</si>
  <si>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</si>
  <si>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</si>
  <si>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</si>
  <si>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</si>
  <si>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</si>
  <si>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</si>
  <si>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</si>
  <si>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</si>
  <si>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</si>
  <si>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</si>
  <si>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</si>
  <si>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</si>
  <si>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</si>
  <si>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</si>
  <si>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</si>
  <si>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</si>
  <si>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</si>
  <si>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</si>
  <si>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</si>
  <si>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</si>
  <si>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</si>
  <si>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</si>
  <si>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</si>
  <si>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</si>
  <si>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</si>
  <si>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</si>
  <si>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</si>
  <si>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</si>
  <si>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</si>
  <si>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</si>
  <si>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</si>
  <si>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</si>
  <si>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</si>
  <si>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</si>
  <si>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</si>
  <si>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</si>
  <si>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</si>
  <si>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</si>
  <si>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</si>
  <si>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</si>
  <si>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</si>
  <si>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</si>
  <si>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</si>
  <si>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</si>
  <si>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</si>
  <si>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</si>
  <si>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</si>
  <si>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</si>
  <si>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</si>
  <si>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</si>
  <si>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</si>
  <si>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</si>
  <si>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</si>
  <si>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</si>
  <si>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</si>
  <si>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</si>
  <si>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</si>
  <si>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</si>
  <si>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</si>
  <si>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</si>
  <si>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</si>
  <si>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</si>
  <si>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</si>
  <si>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</si>
  <si>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</si>
  <si>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</si>
  <si>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</si>
  <si>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</si>
  <si>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</si>
  <si>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</si>
  <si>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</si>
  <si>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</si>
  <si>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</si>
  <si>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</si>
  <si>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</si>
  <si>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</si>
  <si>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</si>
  <si>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</si>
  <si>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</si>
  <si>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</si>
  <si>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</si>
  <si>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</si>
  <si>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</si>
  <si>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</si>
  <si>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</si>
  <si>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</si>
  <si>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</si>
  <si>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</si>
  <si>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</si>
  <si>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</si>
  <si>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</si>
  <si>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</si>
  <si>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</si>
  <si>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</si>
  <si>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</si>
  <si>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</si>
  <si>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</si>
  <si>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</si>
  <si>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</si>
  <si>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</si>
  <si>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</si>
  <si>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</si>
  <si>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</si>
  <si>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</si>
  <si>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</si>
  <si>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</si>
  <si>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</si>
  <si>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</si>
  <si>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</si>
  <si>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</si>
  <si>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</si>
  <si>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</si>
  <si>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</si>
  <si>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</si>
  <si>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</si>
  <si>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</si>
  <si>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</si>
  <si>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</si>
  <si>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</si>
  <si>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</si>
  <si>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</si>
  <si>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</si>
  <si>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</si>
  <si>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</si>
  <si>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</si>
  <si>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</si>
  <si>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</si>
  <si>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</si>
  <si>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</si>
  <si>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</si>
  <si>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</si>
  <si>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</si>
  <si>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</si>
  <si>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</si>
  <si>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</si>
  <si>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</si>
  <si>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</si>
  <si>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</si>
  <si>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</si>
  <si>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</si>
  <si>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</si>
  <si>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</si>
  <si>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</si>
  <si>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</si>
  <si>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</si>
  <si>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</si>
  <si>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</si>
  <si>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</si>
  <si>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</si>
  <si>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</si>
  <si>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</si>
  <si>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</si>
  <si>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</si>
  <si>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</si>
  <si>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</si>
  <si>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</si>
  <si>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</si>
  <si>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</si>
  <si>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</si>
  <si>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</si>
  <si>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</si>
  <si>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</si>
  <si>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</si>
  <si>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</si>
  <si>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</si>
  <si>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</si>
  <si>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</si>
  <si>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</si>
  <si>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</si>
  <si>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</si>
  <si>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</si>
  <si>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</si>
  <si>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</si>
  <si>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</si>
  <si>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</si>
  <si>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</si>
  <si>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</si>
  <si>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</si>
  <si>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</si>
  <si>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</si>
  <si>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</si>
  <si>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</si>
  <si>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</si>
  <si>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</si>
  <si>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</si>
  <si>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</si>
  <si>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</si>
  <si>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</si>
  <si>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</si>
  <si>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</si>
  <si>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</si>
  <si>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</si>
  <si>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</si>
  <si>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</si>
  <si>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</si>
  <si>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</si>
  <si>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</si>
  <si>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</si>
  <si>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</si>
  <si>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</si>
  <si>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</si>
  <si>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</si>
  <si>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</si>
  <si>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</si>
  <si>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</si>
  <si>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</si>
  <si>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</si>
  <si>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</si>
  <si>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</si>
  <si>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</si>
  <si>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</si>
  <si>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</si>
  <si>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</si>
  <si>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</si>
  <si>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</si>
  <si>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</si>
  <si>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</si>
  <si>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</si>
  <si>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</si>
  <si>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</si>
  <si>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</si>
  <si>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</si>
  <si>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</si>
  <si>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</si>
  <si>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</si>
  <si>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</si>
  <si>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</si>
  <si>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</si>
  <si>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</si>
  <si>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</si>
  <si>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</si>
  <si>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</si>
  <si>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</si>
  <si>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</si>
  <si>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</si>
  <si>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</si>
  <si>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</si>
  <si>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</si>
  <si>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</si>
  <si>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</si>
  <si>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</si>
  <si>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</si>
  <si>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</si>
  <si>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</si>
  <si>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</si>
  <si>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</si>
  <si>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</si>
  <si>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</si>
  <si>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</si>
  <si>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</si>
  <si>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</si>
  <si>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</si>
  <si>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</si>
  <si>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</si>
  <si>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</si>
  <si>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</si>
  <si>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</si>
  <si>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</si>
  <si>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</si>
  <si>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</si>
  <si>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</si>
  <si>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</si>
  <si>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</si>
  <si>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</si>
  <si>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</si>
  <si>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</si>
  <si>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</si>
  <si>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</si>
  <si>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</si>
  <si>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</si>
  <si>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</si>
  <si>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</si>
  <si>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</si>
  <si>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</si>
  <si>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</si>
  <si>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</si>
  <si>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</si>
  <si>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</si>
  <si>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</si>
  <si>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</si>
  <si>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</si>
  <si>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</si>
  <si>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</si>
  <si>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</si>
  <si>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</si>
  <si>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</si>
  <si>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</si>
  <si>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</si>
  <si>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</si>
  <si>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</si>
  <si>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</si>
  <si>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</si>
  <si>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</si>
  <si>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</si>
  <si>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</si>
  <si>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</si>
  <si>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</si>
  <si>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</si>
  <si>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</si>
  <si>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</si>
  <si>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</si>
  <si>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</si>
  <si>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</si>
  <si>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</si>
  <si>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</si>
  <si>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</si>
  <si>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</si>
  <si>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</si>
  <si>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</si>
  <si>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</si>
  <si>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</si>
  <si>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</si>
  <si>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</si>
  <si>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</si>
  <si>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</si>
  <si>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</si>
  <si>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</si>
  <si>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</si>
  <si>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</si>
  <si>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</si>
  <si>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</si>
  <si>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</si>
  <si>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</si>
  <si>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</si>
  <si>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</si>
  <si>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</si>
  <si>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</si>
  <si>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</si>
  <si>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</si>
  <si>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</si>
  <si>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</si>
  <si>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</si>
  <si>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</si>
  <si>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</si>
  <si>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</si>
  <si>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</si>
  <si>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</si>
  <si>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</si>
  <si>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</si>
  <si>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</si>
  <si>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</si>
  <si>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</si>
  <si>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</si>
  <si>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</si>
  <si>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</si>
  <si>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</si>
  <si>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</si>
  <si>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</si>
  <si>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</si>
  <si>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</si>
  <si>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</si>
  <si>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</si>
  <si>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</si>
  <si>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</si>
  <si>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</si>
  <si>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</si>
  <si>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</si>
  <si>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</si>
  <si>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</si>
  <si>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</si>
  <si>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</si>
  <si>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</si>
  <si>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ODEI Language Access Coordinator</t>
  </si>
  <si>
    <t>ODEI ASL Interpreter</t>
  </si>
  <si>
    <t xml:space="preserve">Consultant/contractor to support Equity in Action and Equity at a Glance Dashboards </t>
  </si>
  <si>
    <t>Community Engagement Coordinator</t>
  </si>
  <si>
    <t>Lead statewide efforts on implementing and maintaining an equitable Language Access Policy throughout each state agency, in collaboration with ODEI, implement the statewide language access plan to ensure inclusive language access for those whom English is not their first language. This will include access to information related to Covid-19 testing and vaccines, public health education awareness, and access to relevant state resources and services across 100+ state agencies.  Salary plus fringe benefits: $70,000, $24,500</t>
  </si>
  <si>
    <t>ODEI Access and Functional Needs Coordinator</t>
  </si>
  <si>
    <t xml:space="preserve">This is an eligible use of funds under the federal guidelines because it is commensurate with the overall go to "address systemic public health and economic challenges that have contributed to the inequal impact of the pandemic," in which a lack of language access has disproportionately impacted immigrant communities,  communities of color and those for who English is not their preferred or first language.  This initiatve will drive recovery from the Covid-19 pandemic by helping to undo longstanding inequities that the pandemic has exposed and worsened. This request is also supported by the Emerson Collective and the Center on Budget and Policy Priorities. This position is part of building a "robust outreach operation to help diverse communities access available state, federal, and local aid." </t>
  </si>
  <si>
    <t>These dashboards celebrate Virginia’s leadership in equity and serve as a call to action for leaders to continue to close the gaps to improve Virginians’ access to resources.</t>
  </si>
  <si>
    <t xml:space="preserve">These dashboards celebrate Virginia’s leadership in equity and serve as a call to action for leaders to continue to close the gaps to improve Virginians’ access to resources. With these equity dashboards, Virginia state government can set a course towards anti-racist, equitable, and inclusive policies and resource allocation that build an economic recovery that extend to all people. These dashboards are a best practice for all other states according to the CDC and are an eligible expense according to federal guidelines and the Center on Budget and Policy Priorities. </t>
  </si>
  <si>
    <t>In collaboration with ODEI, and other state agencies related to people with disabilities, monitor emergency preparedness, response, recovery and mitigation efforts with a focus on incorporating people with disabilities and others with access and functional needs, as part of the statewide language access plan, (per Executive Order 47).  Salary plus fringe benefits: $70,000, $24,500</t>
  </si>
  <si>
    <t xml:space="preserve">This is an eligible use of funds under the federal guidelines because it is commensurate with the overall goal to "address systemic public health and economic challenges that have contributed to the inequal impact of the pandemic," in which a lack of access to functional needs has disproportionately impacted people with disabilities.   This initiative will drive recovery from the Covid-19 pandemic by helping to undo longstanding inequities that the pandemic has exposed and worsened. This request is also supported by the Emerson Collective and the Center on Budget and Policy Priorities. This position is part of building a "robust outreach operation to help diverse communities access available state, federal, and local aid." </t>
  </si>
  <si>
    <t xml:space="preserve">This is an eligible use of funds under the federal guidelines because it is commensurate with the overall goal to "address systemic public health and economic challenges that have contributed to the inequal impact of the pandemic," in which a lack of consistent community engagement has contributed to an increase in misinformation and a decrease public awareness of Covid-19 rates. The Commonwealth has made great progress with the Health Equity Working Group, but needs support to remain an exemplar and maintain progress in this area.  This initiative will drive recovery from the Covid-19 pandemic by helping to undo longstanding inequities that the pandemic has exposed and worsened. This request is also supported by the Emerson Collective and the Center on Budget and Policy Priorities. This position is part of building a "robust outreach operation to help diverse communities access available state, federal, and local aid."  </t>
  </si>
  <si>
    <t>Consultant/contractor to support Equity in Action and Equity at a Glance Dashboards/Agency DEI Plans</t>
  </si>
  <si>
    <t xml:space="preserve">This person will provide direct ASL services to the Office of the Governor for all events, press conferences, etc. Salary plus fringe benefits: $60,000; $21,000. Two positions are requested due to the professional standards of requiring two ASL interpreters per event. </t>
  </si>
  <si>
    <t xml:space="preserve">In collaboration with the Chief Data Officer and SOA, ODEI will work with a contractor to manage and upkeep the Equity in Action and Equity at a Glance Dashboards. This will provide access regarding Covid-19 resources allocated, as well as, provide guidance to local and state policymakers and other stakeholders on how to allocate recovery resources to vulnerable communities. This will also include a data managment system and/or any data infrastructure needs for the maintenance and ongoing assessment of agency DEI plans that will require measurement of progress commensurate with the goal to advance "anti-racist and equitable policies, both short and long-term to dismantle persistant racial, ethnic, gender, and economic inequitites and other barriers that non-dominant groups and identities experience" (per the APR  federal guidelines; the Center on Budget and Policy Priorities). </t>
  </si>
  <si>
    <t xml:space="preserve">The Language Access Coordinator in ODEI will manage translation and transcreation services for all relevant state agencies using this contractor. </t>
  </si>
  <si>
    <t>Contractor or contractors for Language Access Translations for all relevant Covid-19 agencies as identified and final language access General Assembly report</t>
  </si>
  <si>
    <t>In collaboration with ODEI, the Community Engagement Coordinator will work directly with the codified Equity Leadership Taskforce to engage and build resiliency in diverse communities, (per §44-146.18 of the Virginia Code). This will include topics such as transportation equity, outreach to faith communities, immigrant communities, and rural communities, vaccine equity, economic equity, etc.  Salary plus fringe benefits: $70,000, $24,500.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</si>
</sst>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1"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
      <sz val="11"/>
      <color rgb="FF33333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0" fillId="0" borderId="0" xfId="0" applyFont="1"/>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xmlns:x14="http://schemas.microsoft.com/office/spreadsheetml/2009/9/main" ref="B3:K108">
    <filterColumn colId="4">
      <filters blank="1">
        <mc:AlternateContent xmlns:mc="http://schemas.openxmlformats.org/markup-compatibility/2006">
          <mc:Choice Requires="x14">
            <x14:filter val="These dashboards celebrate Virginia’s leadership in equity and serve as a call to action for leaders to continue to close the gaps to improve Virginians’ access to resources. With these equity dashboards, Virginia state government can set a course towards anti-racist, equitable, and inclusive policies and resource allocation that build an economic recovery that extend to all people. These dashboards are a best practice for all other states according to the CDC and are an eligible expense according to federal guidelines and the Center on Budget and Policy Priorities."/>
            <x14:filter val="This is an eligible use of funds under the federal guidelines because it is commensurate with the overall go to &quot;address systemic public health and economic challenges that have contributed to the inequal impact of the pandemic,&quot; in which a lack of language access has disproportionately impacted immigrant communities,  communities of color and those for who English is not their preferred or first language.  This initiatve will drive recovery from the Covid-19 pandemic by helping to undo longstanding inequities that the pandemic has exposed and worsened. This request is also supported by the Emerson Collective and the Center on Budget and Policy Priorities. This position is part of building a &quot;robust outreach operation to help diverse communities access available state, federal, and local aid.&quot;"/>
            <x14:filter val="This is an eligible use of funds under the federal guidelines because it is commensurate with the overall goal to &quot;address systemic public health and economic challenges that have contributed to the inequal impact of the pandemic,&quot; in which a lack of access to functional needs has disproportionately impacted people with disabilities.   This initiatve will drive recovery from the Covid-19 pandemic by helping to undo longstanding inequities that the pandemic has exposed and worsened. This request is also supported by the Emerson Collective and the Center on Budget and Policy Priorities. This position is part of building a &quot;robust outreach operation to help diverse communities access available state, federal, and local aid.&quot;"/>
            <x14:filter val="This is an eligible use of funds under the federal guidelines because it is commensurate with the overall goal to &quot;address systemic public health and economic challenges that have contributed to the inequal impact of the pandemic,&quot; in which a lack of consistent community engagement has contributed to an increase in misinformation and a decrease public awareness of Covid-19 rates. The Commonwealth has made great progress with the Health Equity Working Group, but needs support to remain an explemar and maintain progress in this area.  This initiatve will drive recovery from the Covid-19 pandemic by helping to undo longstanding inequities that the pandemic has exposed and worsened. This request is also supported by the Emerson Collective and the Center on Budget and Policy Priorities. This position is part of building a &quot;robust outreach operation to help diverse communities access available state, federal, and local aid.&quot;"/>
          </mc:Choice>
          <mc:Fallback/>
        </mc:AlternateContent>
      </filters>
    </filterColumn>
  </autoFilter>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8"/>
  <sheetViews>
    <sheetView showGridLines="0" tabSelected="1" zoomScale="77" zoomScaleNormal="100" workbookViewId="0">
      <pane xSplit="4" ySplit="3" topLeftCell="E7" activePane="bottomRight" state="frozen"/>
      <selection pane="topRight" activeCell="E1" sqref="E1"/>
      <selection pane="bottomLeft" activeCell="A5" sqref="A5"/>
      <selection pane="bottomRight" activeCell="E7" sqref="E7"/>
    </sheetView>
  </sheetViews>
  <sheetFormatPr defaultColWidth="8.85546875" defaultRowHeight="15" x14ac:dyDescent="0.25"/>
  <cols>
    <col min="1" max="1" width="1.140625" customWidth="1"/>
    <col min="2" max="2" width="34.5703125" customWidth="1"/>
    <col min="3" max="3" width="39.140625" customWidth="1"/>
    <col min="4" max="4" width="41.28515625" customWidth="1"/>
    <col min="5" max="5" width="56" customWidth="1"/>
    <col min="6" max="6" width="51.42578125" customWidth="1"/>
    <col min="7" max="10" width="20.140625" customWidth="1"/>
    <col min="11" max="11" width="16" customWidth="1"/>
  </cols>
  <sheetData>
    <row r="1" spans="2:11" ht="22.5"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2" customFormat="1" ht="240" x14ac:dyDescent="0.25">
      <c r="B4" s="11" t="s">
        <v>80</v>
      </c>
      <c r="C4" t="s">
        <v>499</v>
      </c>
      <c r="D4" s="11" t="s">
        <v>439</v>
      </c>
      <c r="E4" s="11" t="s">
        <v>503</v>
      </c>
      <c r="F4" s="11" t="s">
        <v>505</v>
      </c>
      <c r="G4" s="13">
        <v>94500</v>
      </c>
      <c r="H4" s="13">
        <v>94500</v>
      </c>
      <c r="I4" s="13">
        <v>94500</v>
      </c>
      <c r="J4" s="13">
        <v>94500</v>
      </c>
      <c r="K4" s="14" t="s">
        <v>478</v>
      </c>
    </row>
    <row r="5" spans="2:11" s="12" customFormat="1" ht="225" x14ac:dyDescent="0.25">
      <c r="B5" s="11" t="s">
        <v>80</v>
      </c>
      <c r="C5" s="11" t="s">
        <v>504</v>
      </c>
      <c r="D5" s="11" t="s">
        <v>439</v>
      </c>
      <c r="E5" s="11" t="s">
        <v>508</v>
      </c>
      <c r="F5" s="11" t="s">
        <v>509</v>
      </c>
      <c r="G5" s="13">
        <v>94500</v>
      </c>
      <c r="H5" s="13">
        <v>94500</v>
      </c>
      <c r="I5" s="13">
        <v>94500</v>
      </c>
      <c r="J5" s="13">
        <v>94500</v>
      </c>
      <c r="K5" s="14" t="s">
        <v>478</v>
      </c>
    </row>
    <row r="6" spans="2:11" s="12" customFormat="1" ht="225" x14ac:dyDescent="0.25">
      <c r="B6" s="11" t="s">
        <v>80</v>
      </c>
      <c r="C6" s="11" t="s">
        <v>500</v>
      </c>
      <c r="D6" s="11" t="s">
        <v>439</v>
      </c>
      <c r="E6" s="11" t="s">
        <v>512</v>
      </c>
      <c r="F6" s="11" t="s">
        <v>509</v>
      </c>
      <c r="G6" s="13">
        <v>162000</v>
      </c>
      <c r="H6" s="13">
        <v>162000</v>
      </c>
      <c r="I6" s="13">
        <v>162000</v>
      </c>
      <c r="J6" s="13">
        <v>162000</v>
      </c>
      <c r="K6" s="14" t="s">
        <v>478</v>
      </c>
    </row>
    <row r="7" spans="2:11" s="12" customFormat="1" ht="285" x14ac:dyDescent="0.25">
      <c r="B7" s="11" t="s">
        <v>80</v>
      </c>
      <c r="C7" s="11" t="s">
        <v>502</v>
      </c>
      <c r="D7" s="11" t="s">
        <v>439</v>
      </c>
      <c r="E7" s="11" t="s">
        <v>516</v>
      </c>
      <c r="F7" s="11" t="s">
        <v>510</v>
      </c>
      <c r="G7" s="13">
        <v>94500</v>
      </c>
      <c r="H7" s="13">
        <v>94500</v>
      </c>
      <c r="I7" s="13">
        <v>94500</v>
      </c>
      <c r="J7" s="13">
        <v>94500</v>
      </c>
      <c r="K7" s="14" t="s">
        <v>478</v>
      </c>
    </row>
    <row r="8" spans="2:11" s="12" customFormat="1" ht="30" hidden="1" x14ac:dyDescent="0.25">
      <c r="B8" s="11" t="s">
        <v>80</v>
      </c>
      <c r="C8" s="11" t="s">
        <v>501</v>
      </c>
      <c r="D8" s="11" t="s">
        <v>439</v>
      </c>
      <c r="E8" s="11"/>
      <c r="F8" s="20" t="s">
        <v>506</v>
      </c>
      <c r="G8" s="13">
        <v>2000000</v>
      </c>
      <c r="H8" s="13">
        <v>2000000</v>
      </c>
      <c r="I8" s="13">
        <v>2000000</v>
      </c>
      <c r="J8" s="13">
        <v>2000000</v>
      </c>
      <c r="K8" s="14" t="s">
        <v>478</v>
      </c>
    </row>
    <row r="9" spans="2:11" s="12" customFormat="1" ht="240" x14ac:dyDescent="0.25">
      <c r="B9" s="11" t="s">
        <v>80</v>
      </c>
      <c r="C9" s="11" t="s">
        <v>511</v>
      </c>
      <c r="D9" s="11" t="s">
        <v>439</v>
      </c>
      <c r="E9" s="11" t="s">
        <v>513</v>
      </c>
      <c r="F9" s="11" t="s">
        <v>507</v>
      </c>
      <c r="G9" s="13">
        <v>3000000</v>
      </c>
      <c r="H9" s="13">
        <v>3000000</v>
      </c>
      <c r="I9" s="13">
        <v>3000000</v>
      </c>
      <c r="J9" s="13">
        <v>3000000</v>
      </c>
      <c r="K9" s="14" t="s">
        <v>478</v>
      </c>
    </row>
    <row r="10" spans="2:11" s="12" customFormat="1" ht="240" x14ac:dyDescent="0.25">
      <c r="B10" s="11" t="s">
        <v>80</v>
      </c>
      <c r="C10" s="11" t="s">
        <v>515</v>
      </c>
      <c r="D10" s="11" t="s">
        <v>439</v>
      </c>
      <c r="E10" s="11" t="s">
        <v>514</v>
      </c>
      <c r="F10" s="11" t="s">
        <v>505</v>
      </c>
      <c r="G10" s="13">
        <v>5000000</v>
      </c>
      <c r="H10" s="13">
        <v>5000000</v>
      </c>
      <c r="I10" s="13">
        <v>5000000</v>
      </c>
      <c r="J10" s="13">
        <v>5000000</v>
      </c>
      <c r="K10" s="14" t="s">
        <v>478</v>
      </c>
    </row>
    <row r="11" spans="2:11" s="12" customFormat="1" x14ac:dyDescent="0.25">
      <c r="B11" s="11"/>
      <c r="C11" s="11"/>
      <c r="D11" s="11"/>
      <c r="E11" s="11"/>
      <c r="F11" s="11"/>
      <c r="G11" s="13"/>
      <c r="H11" s="13"/>
      <c r="I11" s="13"/>
      <c r="J11" s="13"/>
      <c r="K11" s="14"/>
    </row>
    <row r="12" spans="2:11" s="12" customFormat="1" x14ac:dyDescent="0.25">
      <c r="B12" s="11"/>
      <c r="C12" s="11"/>
      <c r="D12" s="11"/>
      <c r="E12" s="11"/>
      <c r="F12" s="11"/>
      <c r="G12" s="13"/>
      <c r="H12" s="13"/>
      <c r="I12" s="13"/>
      <c r="J12" s="13"/>
      <c r="K12" s="14"/>
    </row>
    <row r="13" spans="2:11" s="12" customFormat="1" x14ac:dyDescent="0.25">
      <c r="B13" s="11"/>
      <c r="C13" s="11"/>
      <c r="D13" s="11"/>
      <c r="E13" s="11"/>
      <c r="F13" s="11"/>
      <c r="G13" s="13"/>
      <c r="H13" s="13"/>
      <c r="I13" s="13"/>
      <c r="J13" s="13"/>
      <c r="K13" s="14"/>
    </row>
    <row r="14" spans="2:11" s="12" customFormat="1" x14ac:dyDescent="0.25">
      <c r="B14" s="11"/>
      <c r="C14" s="11"/>
      <c r="D14" s="11"/>
      <c r="E14" s="11"/>
      <c r="F14" s="11"/>
      <c r="G14" s="13"/>
      <c r="H14" s="13"/>
      <c r="I14" s="13"/>
      <c r="J14" s="13"/>
      <c r="K14" s="14"/>
    </row>
    <row r="15" spans="2:11" s="12" customFormat="1" x14ac:dyDescent="0.25">
      <c r="B15" s="11"/>
      <c r="C15" s="11"/>
      <c r="D15" s="11"/>
      <c r="E15" s="11"/>
      <c r="F15" s="11"/>
      <c r="G15" s="13"/>
      <c r="H15" s="13"/>
      <c r="I15" s="13"/>
      <c r="J15" s="13"/>
      <c r="K15" s="14"/>
    </row>
    <row r="16" spans="2:11" s="12" customFormat="1" x14ac:dyDescent="0.25">
      <c r="B16" s="11"/>
      <c r="C16" s="11"/>
      <c r="D16" s="11"/>
      <c r="E16" s="11"/>
      <c r="F16" s="11"/>
      <c r="G16" s="13"/>
      <c r="H16" s="13"/>
      <c r="I16" s="13"/>
      <c r="J16" s="13"/>
      <c r="K16" s="14"/>
    </row>
    <row r="17" spans="2:11" s="12" customFormat="1" x14ac:dyDescent="0.25">
      <c r="B17" s="11"/>
      <c r="C17" s="11"/>
      <c r="D17" s="11"/>
      <c r="E17" s="11"/>
      <c r="F17" s="11"/>
      <c r="G17" s="13"/>
      <c r="H17" s="13"/>
      <c r="I17" s="13"/>
      <c r="J17" s="13"/>
      <c r="K17" s="14"/>
    </row>
    <row r="18" spans="2:11" s="12" customFormat="1" x14ac:dyDescent="0.25">
      <c r="B18" s="11"/>
      <c r="C18" s="11"/>
      <c r="D18" s="11"/>
      <c r="E18" s="11"/>
      <c r="F18" s="11"/>
      <c r="G18" s="13"/>
      <c r="H18" s="13"/>
      <c r="I18" s="13"/>
      <c r="J18" s="13"/>
      <c r="K18" s="14"/>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row r="106" spans="2:11" s="12" customFormat="1" x14ac:dyDescent="0.25">
      <c r="B106" s="11"/>
      <c r="C106" s="11"/>
      <c r="D106" s="11"/>
      <c r="E106" s="11"/>
      <c r="F106" s="11"/>
      <c r="G106" s="13"/>
      <c r="H106" s="13"/>
      <c r="I106" s="13"/>
      <c r="J106" s="13"/>
      <c r="K106" s="14"/>
    </row>
    <row r="107" spans="2:11" s="12" customFormat="1" x14ac:dyDescent="0.25">
      <c r="B107" s="11"/>
      <c r="C107" s="11"/>
      <c r="D107" s="11"/>
      <c r="E107" s="11"/>
      <c r="F107" s="11"/>
      <c r="G107" s="13"/>
      <c r="H107" s="13"/>
      <c r="I107" s="13"/>
      <c r="J107" s="13"/>
      <c r="K107" s="14"/>
    </row>
    <row r="108" spans="2:11" s="12" customFormat="1" x14ac:dyDescent="0.2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3" activePane="bottomLeft" state="frozen"/>
      <selection pane="bottomLeft" activeCell="B5" sqref="B5"/>
    </sheetView>
  </sheetViews>
  <sheetFormatPr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28515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Jason Saunders</cp:lastModifiedBy>
  <dcterms:created xsi:type="dcterms:W3CDTF">2021-03-31T13:48:02Z</dcterms:created>
  <dcterms:modified xsi:type="dcterms:W3CDTF">2021-06-29T21:57:14Z</dcterms:modified>
</cp:coreProperties>
</file>